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lad1" sheetId="1" r:id="rId1"/>
    <sheet name="logistics" sheetId="2" r:id="rId2"/>
  </sheets>
  <calcPr calcId="15251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<sst xmlns="http://schemas.openxmlformats.org/spreadsheetml/2006/main" count="35" uniqueCount="25">
  <si>
    <t>DESCRIPTION</t>
  </si>
  <si>
    <t>QTY</t>
  </si>
  <si>
    <t>RETAIL</t>
  </si>
  <si>
    <t>PRICE</t>
  </si>
  <si>
    <t>Peppa´s Accessories Set</t>
  </si>
  <si>
    <t>Badebomben 6er-Set – Badeglück</t>
  </si>
  <si>
    <t>Peppa Pig Bath &amp; Fun Calendar 'Cool Christmas'</t>
  </si>
  <si>
    <t>Badebomben 24er-Set – Adventsglück</t>
  </si>
  <si>
    <t>Lipbalm set - Owl Winter Selection</t>
  </si>
  <si>
    <t>EAN</t>
  </si>
  <si>
    <t>Art</t>
  </si>
  <si>
    <t>article/ean</t>
  </si>
  <si>
    <t>Description</t>
  </si>
  <si>
    <t>qty box</t>
  </si>
  <si>
    <t>qty pallet</t>
  </si>
  <si>
    <t>Language package</t>
  </si>
  <si>
    <t>language manual</t>
  </si>
  <si>
    <t>total pallets</t>
  </si>
  <si>
    <t>Pallet</t>
  </si>
  <si>
    <t>Blockpallet</t>
  </si>
  <si>
    <t>(DE) (EN) (IT) (PL) (FR) (ES) (NL) (PT) (HU) (SK) (CZ) (BG) (DA) (SV) (HR) (SR) (SL)(ET) (LV)    
 (LT) (RO)</t>
  </si>
  <si>
    <t>(DE) (EN) (IT) (FR) (NL)(PL) (HU) (SK) (CZ)(HR) (FI) (SV) (SR) (ES) (SL) (RO) (BG) (ET) (PT)  (LT)(DA) (LV) (TR) (NO) (MT) (EL)</t>
  </si>
  <si>
    <t>(DE) (CZ)</t>
  </si>
  <si>
    <t>(DE)(EN) (IT) (FR) (NL) (PL) (HU) (SK) (CZ) (HR) (FI) (SV) (SR) (ES) (SL) (RO) (BG) (ET) (PT)  (LT) Į(DA) (LV) (TR) (NO) (MT) (EL)</t>
  </si>
  <si>
    <t xml:space="preserve">                        (DE) (EN) (IT) (FR) (NL)(PL) (HU) (SK) (CZ)(HR) (FI) (SV) (SR) (ES) (SL) (RO) (BG) (ET) (PT)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</si>
</sst>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&quot;€&quot;\ * #,##0.00_ ;_ &quot;€&quot;\ * \-#,##0.00_ ;_ &quot;€&quot;\ * &quot;-&quot;??_ ;_ @_ "/>
  </numFmts>
  <fonts count="13">
    <font>
      <sz val="11"/>
      <color theme="1"/>
      <name val="Aptos Narrow"/>
      <family val="2"/>
    </font>
    <font>
      <sz val="11"/>
      <color indexed="8"/>
      <name val="Aptos Narrow"/>
      <family val="2"/>
    </font>
    <font>
      <sz val="11"/>
      <color indexed="8"/>
      <name val="Calibri"/>
      <family val="2"/>
    </font>
    <font>
      <u/>
      <sz val="11"/>
      <color indexed="49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ptos Narrow"/>
      <family val="2"/>
    </font>
    <font>
      <b/>
      <sz val="11"/>
      <color indexed="8"/>
      <name val="Aptos Narrow"/>
      <family val="2"/>
    </font>
    <font>
      <sz val="11"/>
      <name val="Aptos Narrow"/>
      <family val="2"/>
    </font>
    <font>
      <b/>
      <sz val="11"/>
      <color indexed="8"/>
      <name val="Aptos Narrow"/>
      <family val="2"/>
    </font>
    <font>
      <sz val="11"/>
      <name val="Calibri"/>
      <family val="2"/>
    </font>
    <font>
      <u/>
      <sz val="10"/>
      <color theme="1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3" borderId="1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12" fillId="2" borderId="1" xfId="2" applyNumberForma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9" fillId="2" borderId="3" xfId="0" applyNumberFormat="1" applyFont="1" applyFill="1" applyBorder="1" applyAlignment="1">
      <alignment horizontal="center" vertical="center"/>
    </xf>
    <xf numFmtId="0" fontId="0" fillId="0" borderId="3" xfId="0" applyBorder="1"/>
    <xf numFmtId="0" fontId="10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1" xfId="0" applyFont="1" applyBorder="1" applyAlignment="1">
      <alignment wrapText="1"/>
    </xf>
    <xf numFmtId="3" fontId="4" fillId="2" borderId="0" xfId="0" applyNumberFormat="1" applyFont="1" applyFill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57150</xdr:rowOff>
    </xdr:from>
    <xdr:to>
      <xdr:col>0</xdr:col>
      <xdr:colOff>1323975</xdr:colOff>
      <xdr:row>1</xdr:row>
      <xdr:rowOff>1190625</xdr:rowOff>
    </xdr:to>
    <xdr:pic>
      <xdr:nvPicPr>
        <xdr:cNvPr id="1025" name="Afbeelding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247650"/>
          <a:ext cx="127635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2</xdr:row>
      <xdr:rowOff>47625</xdr:rowOff>
    </xdr:from>
    <xdr:to>
      <xdr:col>0</xdr:col>
      <xdr:colOff>1343025</xdr:colOff>
      <xdr:row>2</xdr:row>
      <xdr:rowOff>1238250</xdr:rowOff>
    </xdr:to>
    <xdr:pic>
      <xdr:nvPicPr>
        <xdr:cNvPr id="1026" name="Afbeelding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1504950"/>
          <a:ext cx="131445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57150</xdr:rowOff>
    </xdr:from>
    <xdr:to>
      <xdr:col>0</xdr:col>
      <xdr:colOff>1400175</xdr:colOff>
      <xdr:row>3</xdr:row>
      <xdr:rowOff>1209675</xdr:rowOff>
    </xdr:to>
    <xdr:pic>
      <xdr:nvPicPr>
        <xdr:cNvPr id="1027" name="Afbeelding 5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2781300"/>
          <a:ext cx="14001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114300</xdr:rowOff>
    </xdr:from>
    <xdr:to>
      <xdr:col>0</xdr:col>
      <xdr:colOff>1362075</xdr:colOff>
      <xdr:row>4</xdr:row>
      <xdr:rowOff>1200150</xdr:rowOff>
    </xdr:to>
    <xdr:pic>
      <xdr:nvPicPr>
        <xdr:cNvPr id="1028" name="Afbeelding 6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105275"/>
          <a:ext cx="1362075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5</xdr:row>
      <xdr:rowOff>190500</xdr:rowOff>
    </xdr:from>
    <xdr:to>
      <xdr:col>0</xdr:col>
      <xdr:colOff>1362075</xdr:colOff>
      <xdr:row>5</xdr:row>
      <xdr:rowOff>1133475</xdr:rowOff>
    </xdr:to>
    <xdr:pic>
      <xdr:nvPicPr>
        <xdr:cNvPr id="1029" name="Afbeelding 9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9050" y="5448300"/>
          <a:ext cx="13430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amazon.nl/-/en/KTN-Peppa-Pig-Christmas-Cosmetics/dp/B0CGZTY1F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F12" sqref="F12"/>
    </sheetView>
  </sheetViews>
  <sheetFormatPr defaultColWidth="13.625" defaultRowHeight="15"/>
  <cols>
    <col min="1" max="1" width="21.125" style="2" customWidth="1"/>
    <col min="2" max="3" width="15.125" style="12" customWidth="1"/>
    <col min="4" max="4" width="29.125" style="2" customWidth="1"/>
    <col min="5" max="5" width="7.625" style="7" customWidth="1"/>
    <col min="6" max="6" width="8.375" style="3" customWidth="1"/>
    <col min="7" max="7" width="10.25" style="3" customWidth="1"/>
    <col min="8" max="16384" width="13.625" style="2"/>
  </cols>
  <sheetData>
    <row r="1" spans="1:7" s="7" customFormat="1">
      <c r="A1" s="5"/>
      <c r="B1" s="13" t="s">
        <v>9</v>
      </c>
      <c r="C1" s="13" t="s">
        <v>10</v>
      </c>
      <c r="D1" s="5" t="s">
        <v>0</v>
      </c>
      <c r="E1" s="5" t="s">
        <v>1</v>
      </c>
      <c r="F1" s="6" t="s">
        <v>2</v>
      </c>
      <c r="G1" s="6" t="s">
        <v>3</v>
      </c>
    </row>
    <row r="2" spans="1:7" ht="99.95" customHeight="1">
      <c r="A2" s="1"/>
      <c r="B2" s="14">
        <v>4054995061764</v>
      </c>
      <c r="C2" s="14">
        <v>21793002</v>
      </c>
      <c r="D2" s="8" t="s">
        <v>4</v>
      </c>
      <c r="E2" s="11">
        <v>980</v>
      </c>
      <c r="F2" s="9">
        <v>34.950000000000003</v>
      </c>
      <c r="G2" s="10">
        <v>5</v>
      </c>
    </row>
    <row r="3" spans="1:7" ht="99.95" customHeight="1">
      <c r="A3" s="1"/>
      <c r="B3" s="14">
        <v>4054995052298</v>
      </c>
      <c r="C3" s="14">
        <v>21985002</v>
      </c>
      <c r="D3" s="8" t="s">
        <v>5</v>
      </c>
      <c r="E3" s="11">
        <v>1760</v>
      </c>
      <c r="F3" s="9">
        <v>28.95</v>
      </c>
      <c r="G3" s="10">
        <v>5</v>
      </c>
    </row>
    <row r="4" spans="1:7" ht="99.95" customHeight="1">
      <c r="A4" s="1"/>
      <c r="B4" s="15">
        <v>4054995061375</v>
      </c>
      <c r="C4" s="14">
        <v>22297000</v>
      </c>
      <c r="D4" s="8" t="s">
        <v>6</v>
      </c>
      <c r="E4" s="11">
        <v>1473</v>
      </c>
      <c r="F4" s="9">
        <v>29.95</v>
      </c>
      <c r="G4" s="10">
        <v>5</v>
      </c>
    </row>
    <row r="5" spans="1:7" ht="99.95" customHeight="1">
      <c r="A5" s="1"/>
      <c r="B5" s="14">
        <v>4054995055961</v>
      </c>
      <c r="C5" s="14">
        <v>22100000</v>
      </c>
      <c r="D5" s="8" t="s">
        <v>7</v>
      </c>
      <c r="E5" s="11">
        <v>84</v>
      </c>
      <c r="F5" s="9">
        <v>34.950000000000003</v>
      </c>
      <c r="G5" s="10">
        <v>5</v>
      </c>
    </row>
    <row r="6" spans="1:7" ht="99.95" customHeight="1">
      <c r="A6" s="1"/>
      <c r="B6" s="14">
        <v>4054995063522</v>
      </c>
      <c r="C6" s="14">
        <v>22394000</v>
      </c>
      <c r="D6" s="8" t="s">
        <v>8</v>
      </c>
      <c r="E6" s="11">
        <v>132</v>
      </c>
      <c r="F6" s="9">
        <v>12.95</v>
      </c>
      <c r="G6" s="10">
        <v>2.5</v>
      </c>
    </row>
    <row r="7" spans="1:7">
      <c r="E7" s="30">
        <f>SUM(E2:E6)</f>
        <v>4429</v>
      </c>
    </row>
    <row r="12" spans="1:7">
      <c r="D12" s="4"/>
    </row>
    <row r="13" spans="1:7">
      <c r="D13"/>
    </row>
  </sheetData>
  <phoneticPr fontId="7" type="noConversion"/>
  <hyperlinks>
    <hyperlink ref="B4" r:id="rId1" display="https://www.amazon.nl/-/en/KTN-Peppa-Pig-Christmas-Cosmetics/dp/B0CGZTY1FX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L6" sqref="L6"/>
    </sheetView>
  </sheetViews>
  <sheetFormatPr defaultRowHeight="14.25"/>
  <cols>
    <col min="1" max="1" width="17.75" customWidth="1"/>
    <col min="2" max="2" width="22.375" customWidth="1"/>
    <col min="3" max="3" width="11" bestFit="1" customWidth="1"/>
    <col min="4" max="4" width="11.75" bestFit="1" customWidth="1"/>
    <col min="5" max="5" width="17.375" bestFit="1" customWidth="1"/>
    <col min="6" max="6" width="16.125" bestFit="1" customWidth="1"/>
  </cols>
  <sheetData>
    <row r="1" spans="1:6" ht="15.75" thickBot="1">
      <c r="A1" s="16" t="s">
        <v>11</v>
      </c>
      <c r="B1" s="16" t="s">
        <v>12</v>
      </c>
      <c r="C1" s="16" t="s">
        <v>13</v>
      </c>
      <c r="D1" s="16" t="s">
        <v>14</v>
      </c>
      <c r="E1" s="16" t="s">
        <v>15</v>
      </c>
      <c r="F1" s="16" t="s">
        <v>16</v>
      </c>
    </row>
    <row r="2" spans="1:6" ht="90">
      <c r="A2" s="14">
        <v>21793002</v>
      </c>
      <c r="B2" s="8" t="s">
        <v>4</v>
      </c>
      <c r="C2" s="17">
        <v>8</v>
      </c>
      <c r="D2" s="18">
        <v>980</v>
      </c>
      <c r="E2" s="27" t="s">
        <v>20</v>
      </c>
      <c r="F2" s="27" t="s">
        <v>20</v>
      </c>
    </row>
    <row r="3" spans="1:6" ht="90">
      <c r="A3" s="14">
        <v>21985002</v>
      </c>
      <c r="B3" s="8" t="s">
        <v>5</v>
      </c>
      <c r="C3" s="17">
        <v>8</v>
      </c>
      <c r="D3" s="18">
        <v>336</v>
      </c>
      <c r="E3" s="29" t="s">
        <v>24</v>
      </c>
      <c r="F3" s="29" t="s">
        <v>24</v>
      </c>
    </row>
    <row r="4" spans="1:6" ht="105">
      <c r="A4" s="14">
        <v>22297000</v>
      </c>
      <c r="B4" s="8" t="s">
        <v>6</v>
      </c>
      <c r="C4" s="17">
        <v>6</v>
      </c>
      <c r="D4" s="18">
        <v>180</v>
      </c>
      <c r="E4" s="29" t="s">
        <v>23</v>
      </c>
      <c r="F4" s="29" t="s">
        <v>23</v>
      </c>
    </row>
    <row r="5" spans="1:6" ht="30">
      <c r="A5" s="14">
        <v>22100000</v>
      </c>
      <c r="B5" s="8" t="s">
        <v>7</v>
      </c>
      <c r="C5" s="17">
        <v>6</v>
      </c>
      <c r="D5" s="18">
        <v>84</v>
      </c>
      <c r="E5" s="29" t="s">
        <v>22</v>
      </c>
      <c r="F5" s="29" t="s">
        <v>22</v>
      </c>
    </row>
    <row r="6" spans="1:6" ht="105.75" thickBot="1">
      <c r="A6" s="14">
        <v>22394000</v>
      </c>
      <c r="B6" s="8" t="s">
        <v>8</v>
      </c>
      <c r="C6" s="17">
        <v>12</v>
      </c>
      <c r="D6" s="17">
        <v>132</v>
      </c>
      <c r="E6" s="28" t="s">
        <v>21</v>
      </c>
      <c r="F6" s="28" t="s">
        <v>21</v>
      </c>
    </row>
    <row r="7" spans="1:6" ht="15">
      <c r="A7" s="19"/>
      <c r="B7" s="19"/>
      <c r="C7" s="19"/>
      <c r="D7" s="20" t="s">
        <v>17</v>
      </c>
      <c r="E7" s="21"/>
      <c r="F7" s="21"/>
    </row>
    <row r="8" spans="1:6" ht="15">
      <c r="A8" s="22"/>
      <c r="B8" s="22"/>
      <c r="C8" s="23" t="s">
        <v>18</v>
      </c>
      <c r="D8" s="24">
        <v>15</v>
      </c>
      <c r="E8" s="25"/>
      <c r="F8" s="25"/>
    </row>
    <row r="9" spans="1:6" ht="15">
      <c r="A9" s="25"/>
      <c r="B9" s="25"/>
      <c r="C9" s="26" t="s">
        <v>19</v>
      </c>
      <c r="D9" s="25"/>
      <c r="E9" s="25"/>
      <c r="F9" s="25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Blad1</vt:lpstr>
      <vt:lpstr>logistics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2024-02-20T16:51:30Z</dcterms:created>
  <dcterms:modified xsi:type="dcterms:W3CDTF">2025-02-11T11:16:34Z</dcterms:modified>
</cp:coreProperties>
</file>